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<sst xmlns="http://schemas.openxmlformats.org/spreadsheetml/2006/main" count="34" uniqueCount="32">
  <si>
    <t>Школа</t>
  </si>
  <si>
    <t>МБОУ Чернокурьинская СОШ</t>
  </si>
  <si>
    <t>Отд./корп</t>
  </si>
  <si>
    <t>День №5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</si>
  <si>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</si>
  <si>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</si>
  <si>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</si>
  <si>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</si>
  <si>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</si>
  <si>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</si>
  <si>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</si>
  <si>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</si>
  <si>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</si>
  <si>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</si>
  <si>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</si>
  <si>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</si>
  <si>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</si>
  <si>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№94 сборник Уфа</t>
  </si>
  <si>
    <t>картофельное пюре</t>
  </si>
  <si>
    <t>№252 сборник Могильного</t>
  </si>
  <si>
    <t>рыба, запеченая в сметанном соусе</t>
  </si>
  <si>
    <t>гор.напиток</t>
  </si>
  <si>
    <t>№185 сборник Уфа</t>
  </si>
  <si>
    <t>чай с молоком и сахаром</t>
  </si>
  <si>
    <t>хлеб</t>
  </si>
  <si>
    <t>хлеб пшеничный йодированный</t>
  </si>
  <si>
    <t>хлеб ржаной</t>
  </si>
  <si>
    <t>салат</t>
  </si>
  <si>
    <t>№26 сборник Уфа</t>
  </si>
  <si>
    <t>винегрет овощной</t>
  </si>
  <si>
    <t>яблоко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</si>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</sst>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sqref="A1:XFD104857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45064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200</v>
      </c>
      <c r="F5" s="15">
        <v>15.3</v>
      </c>
      <c r="G5" s="14">
        <v>186</v>
      </c>
      <c r="H5" s="14">
        <v>4.0999999999999996</v>
      </c>
      <c r="I5" s="14">
        <v>6.6</v>
      </c>
      <c r="J5" s="14">
        <v>26.9</v>
      </c>
    </row>
    <row r="6" spans="1:10" ht="32.25" customHeight="1">
      <c r="A6" s="10"/>
      <c r="B6" s="11" t="s">
        <v>16</v>
      </c>
      <c r="C6" s="12" t="s">
        <v>19</v>
      </c>
      <c r="D6" s="13" t="s">
        <v>20</v>
      </c>
      <c r="E6" s="14">
        <v>100</v>
      </c>
      <c r="F6" s="15">
        <v>24.02</v>
      </c>
      <c r="G6" s="14">
        <v>92.5</v>
      </c>
      <c r="H6" s="14">
        <v>8.1999999999999993</v>
      </c>
      <c r="I6" s="14">
        <v>8.3000000000000007</v>
      </c>
      <c r="J6" s="14">
        <v>0.03</v>
      </c>
    </row>
    <row r="7" spans="1:10" ht="24" customHeight="1">
      <c r="A7" s="10"/>
      <c r="B7" s="11" t="s">
        <v>21</v>
      </c>
      <c r="C7" s="16" t="s">
        <v>22</v>
      </c>
      <c r="D7" s="13" t="s">
        <v>23</v>
      </c>
      <c r="E7" s="17">
        <v>200</v>
      </c>
      <c r="F7" s="15">
        <v>4.38</v>
      </c>
      <c r="G7" s="18">
        <v>81</v>
      </c>
      <c r="H7" s="18">
        <v>1.5</v>
      </c>
      <c r="I7" s="18">
        <v>1.6</v>
      </c>
      <c r="J7" s="18">
        <v>15.8</v>
      </c>
    </row>
    <row r="8" spans="1:10" ht="24" customHeight="1">
      <c r="A8" s="10"/>
      <c r="B8" s="11" t="s">
        <v>24</v>
      </c>
      <c r="C8" s="19"/>
      <c r="D8" s="13" t="s">
        <v>25</v>
      </c>
      <c r="E8" s="14">
        <v>25</v>
      </c>
      <c r="F8" s="20">
        <v>1.4</v>
      </c>
      <c r="G8" s="14">
        <v>59.7</v>
      </c>
      <c r="H8" s="14">
        <v>1.9</v>
      </c>
      <c r="I8" s="14">
        <v>0.25</v>
      </c>
      <c r="J8" s="14">
        <v>12.02</v>
      </c>
    </row>
    <row r="9" spans="1:10" ht="24" customHeight="1">
      <c r="A9" s="10"/>
      <c r="B9" s="21" t="s">
        <v>24</v>
      </c>
      <c r="C9" s="19"/>
      <c r="D9" s="13" t="s">
        <v>26</v>
      </c>
      <c r="E9" s="22">
        <v>25</v>
      </c>
      <c r="F9" s="20">
        <v>1.3</v>
      </c>
      <c r="G9" s="14">
        <v>53.5</v>
      </c>
      <c r="H9" s="14">
        <v>1.7</v>
      </c>
      <c r="I9" s="14">
        <v>0.3</v>
      </c>
      <c r="J9" s="14">
        <v>10.6</v>
      </c>
    </row>
    <row r="10" spans="1:10" ht="36.75" customHeight="1">
      <c r="A10" s="10"/>
      <c r="B10" s="21" t="s">
        <v>27</v>
      </c>
      <c r="C10" s="19" t="s">
        <v>28</v>
      </c>
      <c r="D10" s="23" t="s">
        <v>29</v>
      </c>
      <c r="E10" s="17">
        <v>80</v>
      </c>
      <c r="F10" s="15">
        <v>13.56</v>
      </c>
      <c r="G10" s="24">
        <v>45.6</v>
      </c>
      <c r="H10" s="24">
        <v>1.1200000000000001</v>
      </c>
      <c r="I10" s="24">
        <v>1.8</v>
      </c>
      <c r="J10" s="24">
        <v>6.16</v>
      </c>
    </row>
    <row r="11" spans="1:10" ht="24" customHeight="1">
      <c r="A11" s="10"/>
      <c r="B11" s="21"/>
      <c r="C11" s="19"/>
      <c r="D11" s="12" t="s">
        <v>30</v>
      </c>
      <c r="E11" s="17">
        <v>150</v>
      </c>
      <c r="F11" s="15">
        <v>18.75</v>
      </c>
      <c r="G11" s="18">
        <v>67.5</v>
      </c>
      <c r="H11" s="18">
        <v>0.6</v>
      </c>
      <c r="I11" s="18">
        <v>0.6</v>
      </c>
      <c r="J11" s="18">
        <v>14.7</v>
      </c>
    </row>
    <row r="12" spans="1:10" ht="24" customHeight="1">
      <c r="A12" s="10" t="s">
        <v>31</v>
      </c>
      <c r="B12" s="21"/>
      <c r="C12" s="19"/>
      <c r="D12" s="12"/>
      <c r="E12" s="17">
        <f>SUM(E5:E11)</f>
        <v>780</v>
      </c>
      <c r="F12" s="15">
        <f t="shared" ref="F12:J12" si="0">SUM(F5:F11)</f>
        <v>78.710000000000008</v>
      </c>
      <c r="G12" s="17">
        <f t="shared" si="0"/>
        <v>585.79999999999995</v>
      </c>
      <c r="H12" s="17">
        <f t="shared" si="0"/>
        <v>19.12</v>
      </c>
      <c r="I12" s="17">
        <f t="shared" si="0"/>
        <v>19.450000000000003</v>
      </c>
      <c r="J12" s="17">
        <f t="shared" si="0"/>
        <v>86.21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2023-05-22T03:08:10Z</dcterms:modified>
</cp:coreProperties>
</file>