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<sst xmlns="http://schemas.openxmlformats.org/spreadsheetml/2006/main" count="31" uniqueCount="29">
  <si>
    <t>Школа</t>
  </si>
  <si>
    <t>МБОУ Чернокурьинская СОШ</t>
  </si>
  <si>
    <t>Отд./корп</t>
  </si>
  <si>
    <t>День №9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</si>
  <si>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</si>
  <si>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</si>
  <si>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</si>
  <si>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</si>
  <si>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</si>
  <si>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</si>
  <si>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</si>
  <si>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</si>
  <si>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</si>
  <si>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</si>
  <si>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</si>
  <si>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</si>
  <si>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</si>
  <si>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№137 сборник Уфа</t>
  </si>
  <si>
    <t>Макаронные изделия отварные</t>
  </si>
  <si>
    <t>№303 сборник Могильного</t>
  </si>
  <si>
    <t>цыплята, тушеные с морковью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</si>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</sst>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G15" sqref="G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44959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150</v>
      </c>
      <c r="F5" s="14">
        <v>9.4700000000000006</v>
      </c>
      <c r="G5" s="13">
        <v>196.5</v>
      </c>
      <c r="H5" s="13">
        <v>5.5</v>
      </c>
      <c r="I5" s="13">
        <v>4</v>
      </c>
      <c r="J5" s="13">
        <v>24.3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24.15</v>
      </c>
      <c r="G6" s="13">
        <v>148</v>
      </c>
      <c r="H6" s="13">
        <v>8.5</v>
      </c>
      <c r="I6" s="13">
        <v>14.5</v>
      </c>
      <c r="J6" s="13">
        <v>2.1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4.38</v>
      </c>
      <c r="G7" s="17">
        <v>81</v>
      </c>
      <c r="H7" s="17">
        <v>1.5</v>
      </c>
      <c r="I7" s="17">
        <v>1.6</v>
      </c>
      <c r="J7" s="17">
        <v>15.8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1.1200000000000001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20</v>
      </c>
      <c r="F9" s="19">
        <v>1.04</v>
      </c>
      <c r="G9" s="20">
        <v>42.8</v>
      </c>
      <c r="H9" s="20">
        <v>1.3</v>
      </c>
      <c r="I9" s="20">
        <v>0.2</v>
      </c>
      <c r="J9" s="20">
        <v>8.48</v>
      </c>
    </row>
    <row r="10" spans="1:10" ht="36.75" customHeight="1">
      <c r="A10" s="9"/>
      <c r="B10" s="18"/>
      <c r="C10" s="18"/>
      <c r="D10" s="22" t="s">
        <v>27</v>
      </c>
      <c r="E10" s="16">
        <v>200</v>
      </c>
      <c r="F10" s="14">
        <v>27</v>
      </c>
      <c r="G10" s="23">
        <v>91</v>
      </c>
      <c r="H10" s="23">
        <v>1.5</v>
      </c>
      <c r="I10" s="23">
        <v>0</v>
      </c>
      <c r="J10" s="23">
        <v>22.4</v>
      </c>
    </row>
    <row r="11" spans="1:10" ht="24" customHeight="1">
      <c r="A11" s="9" t="s">
        <v>28</v>
      </c>
      <c r="B11" s="18"/>
      <c r="C11" s="18"/>
      <c r="D11" s="11"/>
      <c r="E11" s="16">
        <f>SUM(E5:E10)</f>
        <v>690</v>
      </c>
      <c r="F11" s="14">
        <f t="shared" ref="F11:J11" si="0">SUM(F5:F10)</f>
        <v>67.16</v>
      </c>
      <c r="G11" s="16">
        <f t="shared" si="0"/>
        <v>607</v>
      </c>
      <c r="H11" s="16">
        <f t="shared" si="0"/>
        <v>19.8</v>
      </c>
      <c r="I11" s="16">
        <f t="shared" si="0"/>
        <v>20.5</v>
      </c>
      <c r="J11" s="16">
        <f t="shared" si="0"/>
        <v>82.68</v>
      </c>
    </row>
    <row r="12" spans="1:10" ht="24" customHeight="1">
      <c r="A12" s="9"/>
      <c r="B12" s="18"/>
      <c r="C12" s="18"/>
      <c r="D12" s="11"/>
      <c r="E12" s="16"/>
      <c r="F12" s="14"/>
      <c r="G12" s="17"/>
      <c r="H12" s="17"/>
      <c r="I12" s="17"/>
      <c r="J12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2023-02-01T02:17:15Z</dcterms:modified>
</cp:coreProperties>
</file>