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<sst xmlns="http://schemas.openxmlformats.org/spreadsheetml/2006/main" count="30" uniqueCount="28">
  <si>
    <t>Школа</t>
  </si>
  <si>
    <t>МБОУ Чернокурьинская СОШ</t>
  </si>
  <si>
    <t>Отд./корп</t>
  </si>
  <si>
    <t>День №2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</si>
  <si>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</si>
  <si>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</si>
  <si>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</si>
  <si>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</si>
  <si>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</si>
  <si>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</si>
  <si>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</si>
  <si>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</si>
  <si>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</si>
  <si>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</si>
  <si>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</si>
  <si>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</si>
  <si>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</si>
  <si>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№117 сборник Уфа</t>
  </si>
  <si>
    <t>каша рисовая рассыпчатая</t>
  </si>
  <si>
    <t>№290 сборник Могильного</t>
  </si>
  <si>
    <t>куриные кусочки запеченые с сыром</t>
  </si>
  <si>
    <t>гор.напиток</t>
  </si>
  <si>
    <t>№192 сборник Уфа</t>
  </si>
  <si>
    <t>какао с молоком</t>
  </si>
  <si>
    <t>хлеб</t>
  </si>
  <si>
    <t>хлеб пшеничный йодированный</t>
  </si>
  <si>
    <t>хлеб ржаной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</si>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</sst>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0" fillId="0" borderId="4" xfId="0" applyBorder="1"/>
    <xf numFmtId="2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workbookViewId="0">
      <selection activeCell="G18" sqref="G18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44914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10.400229999999999</v>
      </c>
      <c r="G5" s="13">
        <v>221.4</v>
      </c>
      <c r="H5" s="13">
        <v>4.1399999999999997</v>
      </c>
      <c r="I5" s="13">
        <v>2.6</v>
      </c>
      <c r="J5" s="13">
        <v>38.4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100</v>
      </c>
      <c r="F6" s="14">
        <v>42.47</v>
      </c>
      <c r="G6" s="13">
        <v>146.19999999999999</v>
      </c>
      <c r="H6" s="13">
        <v>7.9</v>
      </c>
      <c r="I6" s="13">
        <v>12.5</v>
      </c>
      <c r="J6" s="13">
        <v>3.7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9.4037500000000005</v>
      </c>
      <c r="G7" s="17">
        <v>135</v>
      </c>
      <c r="H7" s="17">
        <v>3.6</v>
      </c>
      <c r="I7" s="17">
        <v>3.6</v>
      </c>
      <c r="J7" s="17">
        <v>22.8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>
      <c r="A10" s="22" t="s">
        <v>27</v>
      </c>
      <c r="B10" s="22"/>
      <c r="C10" s="22"/>
      <c r="D10" s="22"/>
      <c r="E10" s="22">
        <f>SUM(E5:E9)</f>
        <v>525</v>
      </c>
      <c r="F10" s="23">
        <f t="shared" ref="F10:J10" si="0">SUM(F5:F9)</f>
        <v>64.739980000000003</v>
      </c>
      <c r="G10" s="22">
        <f t="shared" si="0"/>
        <v>603.80000000000007</v>
      </c>
      <c r="H10" s="22">
        <f t="shared" si="0"/>
        <v>18.84</v>
      </c>
      <c r="I10" s="22">
        <f t="shared" si="0"/>
        <v>19.2</v>
      </c>
      <c r="J10" s="22">
        <f t="shared" si="0"/>
        <v>85.1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2022-12-16T03:54:55Z</dcterms:modified>
</cp:coreProperties>
</file>