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<sst xmlns="http://schemas.openxmlformats.org/spreadsheetml/2006/main" count="31" uniqueCount="30">
  <si>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</si>
  <si>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</si>
  <si>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</si>
  <si>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№6</t>
  </si>
  <si>
    <t>11.11..2022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</si>
  <si>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</si>
  <si>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</si>
  <si>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</si>
  <si>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</si>
  <si>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</si>
  <si>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</si>
  <si>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</si>
  <si>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</si>
  <si>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</si>
  <si>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</si>
  <si>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</si>
  <si>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</si>
  <si>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</si>
  <si>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№88 сборник Уфа</t>
  </si>
  <si>
    <t>макаронник с мясом</t>
  </si>
  <si>
    <t>гор.напиток</t>
  </si>
  <si>
    <t>№196 сборник Уфа</t>
  </si>
  <si>
    <t>Компот из смеси сухофруктов</t>
  </si>
  <si>
    <t>хлеб</t>
  </si>
  <si>
    <t>хлеб пшеничный йодированный</t>
  </si>
  <si>
    <t>хлеб ржаной</t>
  </si>
  <si>
    <t>салат</t>
  </si>
  <si>
    <t>№19 сборник Могильного</t>
  </si>
  <si>
    <t>салат из соленых огурцов с луком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</si>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</sst>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 t="s">
        <v>4</v>
      </c>
    </row>
    <row r="3" spans="1:10" ht="24" customHeight="1">
      <c r="A3" s="1"/>
      <c r="B3" s="1"/>
      <c r="C3" s="1"/>
      <c r="D3" s="7" t="s">
        <v>5</v>
      </c>
      <c r="E3" s="1"/>
      <c r="F3" s="1"/>
      <c r="G3" s="1"/>
      <c r="H3" s="1"/>
      <c r="I3" s="1"/>
      <c r="J3" s="1"/>
    </row>
    <row r="4" spans="1:10" ht="24" customHeight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</row>
    <row r="5" spans="1:10" ht="32.25" customHeight="1">
      <c r="A5" s="9" t="s">
        <v>16</v>
      </c>
      <c r="B5" s="10" t="s">
        <v>17</v>
      </c>
      <c r="C5" s="11" t="s">
        <v>18</v>
      </c>
      <c r="D5" s="12" t="s">
        <v>19</v>
      </c>
      <c r="E5" s="13">
        <v>200</v>
      </c>
      <c r="F5" s="14">
        <v>51.31</v>
      </c>
      <c r="G5" s="13">
        <v>280</v>
      </c>
      <c r="H5" s="13">
        <v>12</v>
      </c>
      <c r="I5" s="13">
        <v>13.6</v>
      </c>
      <c r="J5" s="13">
        <v>20.399999999999999</v>
      </c>
    </row>
    <row r="6" spans="1:10" ht="24" customHeight="1">
      <c r="A6" s="9"/>
      <c r="B6" s="10" t="s">
        <v>20</v>
      </c>
      <c r="C6" s="15" t="s">
        <v>21</v>
      </c>
      <c r="D6" s="12" t="s">
        <v>22</v>
      </c>
      <c r="E6" s="16">
        <v>200</v>
      </c>
      <c r="F6" s="14">
        <v>3.65</v>
      </c>
      <c r="G6" s="17">
        <v>171</v>
      </c>
      <c r="H6" s="17">
        <v>2.4</v>
      </c>
      <c r="I6" s="17">
        <v>0.1</v>
      </c>
      <c r="J6" s="17">
        <v>41.4</v>
      </c>
    </row>
    <row r="7" spans="1:10" ht="24" customHeight="1">
      <c r="A7" s="9"/>
      <c r="B7" s="10" t="s">
        <v>23</v>
      </c>
      <c r="C7" s="18"/>
      <c r="D7" s="12" t="s">
        <v>24</v>
      </c>
      <c r="E7" s="13">
        <v>20</v>
      </c>
      <c r="F7" s="19">
        <v>1.0760000000000001</v>
      </c>
      <c r="G7" s="20">
        <v>47.7</v>
      </c>
      <c r="H7" s="13">
        <v>1.5</v>
      </c>
      <c r="I7" s="13">
        <v>0.2</v>
      </c>
      <c r="J7" s="13">
        <v>9.6</v>
      </c>
    </row>
    <row r="8" spans="1:10" ht="24" customHeight="1">
      <c r="A8" s="9"/>
      <c r="B8" s="18" t="s">
        <v>23</v>
      </c>
      <c r="C8" s="18"/>
      <c r="D8" s="12" t="s">
        <v>25</v>
      </c>
      <c r="E8" s="21">
        <v>25</v>
      </c>
      <c r="F8" s="19">
        <v>0.83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26</v>
      </c>
      <c r="C9" s="18" t="s">
        <v>27</v>
      </c>
      <c r="D9" s="22" t="s">
        <v>28</v>
      </c>
      <c r="E9" s="16">
        <v>100</v>
      </c>
      <c r="F9" s="14">
        <v>18.05</v>
      </c>
      <c r="G9" s="23">
        <v>59.8</v>
      </c>
      <c r="H9" s="23">
        <v>0.8</v>
      </c>
      <c r="I9" s="23">
        <v>5.0999999999999996</v>
      </c>
      <c r="J9" s="23">
        <v>2.6</v>
      </c>
    </row>
    <row r="10" spans="1:10" ht="24" customHeight="1">
      <c r="A10" s="9" t="s">
        <v>29</v>
      </c>
      <c r="B10" s="18"/>
      <c r="C10" s="18"/>
      <c r="D10" s="11"/>
      <c r="E10" s="16">
        <f>SUM(E5:E9)</f>
        <v>545</v>
      </c>
      <c r="F10" s="14">
        <f t="shared" ref="F10:J10" si="0">SUM(F5:F9)</f>
        <v>74.915999999999997</v>
      </c>
      <c r="G10" s="16">
        <f t="shared" si="0"/>
        <v>612</v>
      </c>
      <c r="H10" s="16">
        <f t="shared" si="0"/>
        <v>18.400000000000002</v>
      </c>
      <c r="I10" s="16">
        <f t="shared" si="0"/>
        <v>19.299999999999997</v>
      </c>
      <c r="J10" s="16">
        <f t="shared" si="0"/>
        <v>84.59999999999998</v>
      </c>
    </row>
    <row r="11" spans="1:10" ht="24" customHeight="1">
      <c r="A11" s="9"/>
      <c r="B11" s="18"/>
      <c r="C11" s="18"/>
      <c r="D11" s="11"/>
      <c r="E11" s="16"/>
      <c r="F11" s="14"/>
      <c r="G11" s="17"/>
      <c r="H11" s="17"/>
      <c r="I11" s="17"/>
      <c r="J11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2022-11-10T10:41:00Z</dcterms:modified>
</cp:coreProperties>
</file>