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<sst xmlns="http://schemas.openxmlformats.org/spreadsheetml/2006/main" count="34" uniqueCount="32">
  <si>
    <t>Школа</t>
  </si>
  <si>
    <t>МБОУ Чернокурьинская СОШ</t>
  </si>
  <si>
    <t>Отд./корп</t>
  </si>
  <si>
    <t>День №5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</si>
  <si>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</si>
  <si>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</si>
  <si>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</si>
  <si>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</si>
  <si>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</si>
  <si>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</si>
  <si>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</si>
  <si>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</si>
  <si>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</si>
  <si>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</si>
  <si>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</si>
  <si>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</si>
  <si>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</si>
  <si>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</si>
  <si>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</si>
  <si>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№252 сборник Могильного</t>
  </si>
  <si>
    <t>рыба, запеченая в сметанном соусе</t>
  </si>
  <si>
    <t>гор.напиток</t>
  </si>
  <si>
    <t>№185 сборник Уфа</t>
  </si>
  <si>
    <t>чай с молоком и сахаром</t>
  </si>
  <si>
    <t>хлеб</t>
  </si>
  <si>
    <t>хлеб пшеничный йодированный</t>
  </si>
  <si>
    <t>хлеб ржаной</t>
  </si>
  <si>
    <t>салат</t>
  </si>
  <si>
    <t>№26 сборник Уфа</t>
  </si>
  <si>
    <t>винегрет овощной</t>
  </si>
  <si>
    <t>яблоко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</si>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</sst>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44862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200</v>
      </c>
      <c r="F5" s="14">
        <v>12.51</v>
      </c>
      <c r="G5" s="13">
        <v>186</v>
      </c>
      <c r="H5" s="13">
        <v>4.0999999999999996</v>
      </c>
      <c r="I5" s="13">
        <v>6.6</v>
      </c>
      <c r="J5" s="13">
        <v>26.9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25.59</v>
      </c>
      <c r="G6" s="13">
        <v>92.5</v>
      </c>
      <c r="H6" s="13">
        <v>8.1999999999999993</v>
      </c>
      <c r="I6" s="13">
        <v>8.3000000000000007</v>
      </c>
      <c r="J6" s="13">
        <v>0.03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4.6100000000000003</v>
      </c>
      <c r="G7" s="17">
        <v>81</v>
      </c>
      <c r="H7" s="17">
        <v>1.5</v>
      </c>
      <c r="I7" s="17">
        <v>1.6</v>
      </c>
      <c r="J7" s="17">
        <v>15.8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25</v>
      </c>
      <c r="F8" s="19">
        <v>1.345</v>
      </c>
      <c r="G8" s="20">
        <v>59.7</v>
      </c>
      <c r="H8" s="13">
        <v>1.9</v>
      </c>
      <c r="I8" s="13">
        <v>0.25</v>
      </c>
      <c r="J8" s="13">
        <v>12.02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 ht="36.75" customHeight="1">
      <c r="A10" s="9"/>
      <c r="B10" s="18" t="s">
        <v>27</v>
      </c>
      <c r="C10" s="18" t="s">
        <v>28</v>
      </c>
      <c r="D10" s="22" t="s">
        <v>29</v>
      </c>
      <c r="E10" s="16">
        <v>80</v>
      </c>
      <c r="F10" s="14">
        <v>9.15</v>
      </c>
      <c r="G10" s="23">
        <v>45.6</v>
      </c>
      <c r="H10" s="23">
        <v>1.1200000000000001</v>
      </c>
      <c r="I10" s="23">
        <v>1.8</v>
      </c>
      <c r="J10" s="23">
        <v>6.16</v>
      </c>
    </row>
    <row r="11" spans="1:10" ht="24" customHeight="1">
      <c r="A11" s="9"/>
      <c r="B11" s="18"/>
      <c r="C11" s="18"/>
      <c r="D11" s="11" t="s">
        <v>30</v>
      </c>
      <c r="E11" s="16">
        <v>150</v>
      </c>
      <c r="F11" s="14">
        <v>12.86</v>
      </c>
      <c r="G11" s="17">
        <v>67.5</v>
      </c>
      <c r="H11" s="17">
        <v>0.6</v>
      </c>
      <c r="I11" s="17">
        <v>0.6</v>
      </c>
      <c r="J11" s="17">
        <v>14.7</v>
      </c>
    </row>
    <row r="12" spans="1:10" ht="24" customHeight="1">
      <c r="A12" s="9" t="s">
        <v>31</v>
      </c>
      <c r="B12" s="18"/>
      <c r="C12" s="18"/>
      <c r="D12" s="11"/>
      <c r="E12" s="16">
        <f>SUM(E5:E11)</f>
        <v>780</v>
      </c>
      <c r="F12" s="14">
        <f t="shared" ref="F12:J12" si="0">SUM(F5:F11)</f>
        <v>67.454999999999998</v>
      </c>
      <c r="G12" s="16">
        <f t="shared" si="0"/>
        <v>585.79999999999995</v>
      </c>
      <c r="H12" s="16">
        <f t="shared" si="0"/>
        <v>19.12</v>
      </c>
      <c r="I12" s="16">
        <f t="shared" si="0"/>
        <v>19.450000000000003</v>
      </c>
      <c r="J12" s="16">
        <f t="shared" si="0"/>
        <v>86.21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2022-10-29T04:07:57Z</dcterms:modified>
</cp:coreProperties>
</file>