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<sst xmlns="http://schemas.openxmlformats.org/spreadsheetml/2006/main" count="30" uniqueCount="28">
  <si>
    <t>Школа</t>
  </si>
  <si>
    <t>МБОУ Чернокурьинская СОШ</t>
  </si>
  <si>
    <t>Отд./корп</t>
  </si>
  <si>
    <t>День №2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</si>
  <si>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</si>
  <si>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</si>
  <si>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</si>
  <si>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</si>
  <si>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</si>
  <si>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</si>
  <si>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</si>
  <si>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</si>
  <si>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</si>
  <si>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</si>
  <si>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</si>
  <si>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</si>
  <si>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</si>
  <si>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№117 сборник Уфа</t>
  </si>
  <si>
    <t>каша рисовая рассыпчатая</t>
  </si>
  <si>
    <t>№290 сборник Могильного</t>
  </si>
  <si>
    <t>куриные кусочки запеченые с сыром</t>
  </si>
  <si>
    <t>гор.напиток</t>
  </si>
  <si>
    <t>№192 сборник Уфа</t>
  </si>
  <si>
    <t>какао с молоком</t>
  </si>
  <si>
    <t>хлеб</t>
  </si>
  <si>
    <t>хлеб пшеничный йодированный</t>
  </si>
  <si>
    <t>хлеб ржаной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</si>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</sst>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0" fillId="0" borderId="4" xfId="0" applyBorder="1"/>
    <xf numFmtId="2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>
      <selection activeCell="H16" sqref="H1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44845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180</v>
      </c>
      <c r="F5" s="14">
        <v>10.400229999999999</v>
      </c>
      <c r="G5" s="13">
        <v>221.4</v>
      </c>
      <c r="H5" s="13">
        <v>4.1399999999999997</v>
      </c>
      <c r="I5" s="13">
        <v>2.6</v>
      </c>
      <c r="J5" s="13">
        <v>38.4</v>
      </c>
    </row>
    <row r="6" spans="1:10" ht="32.25" customHeight="1">
      <c r="A6" s="9"/>
      <c r="B6" s="10" t="s">
        <v>16</v>
      </c>
      <c r="C6" s="11" t="s">
        <v>19</v>
      </c>
      <c r="D6" s="12" t="s">
        <v>20</v>
      </c>
      <c r="E6" s="13">
        <v>100</v>
      </c>
      <c r="F6" s="14">
        <v>42.308949999999996</v>
      </c>
      <c r="G6" s="13">
        <v>146.19999999999999</v>
      </c>
      <c r="H6" s="13">
        <v>7.9</v>
      </c>
      <c r="I6" s="13">
        <v>12.5</v>
      </c>
      <c r="J6" s="13">
        <v>3.7</v>
      </c>
    </row>
    <row r="7" spans="1:10" ht="24" customHeight="1">
      <c r="A7" s="9"/>
      <c r="B7" s="10" t="s">
        <v>21</v>
      </c>
      <c r="C7" s="15" t="s">
        <v>22</v>
      </c>
      <c r="D7" s="12" t="s">
        <v>23</v>
      </c>
      <c r="E7" s="16">
        <v>200</v>
      </c>
      <c r="F7" s="14">
        <v>9.4037500000000005</v>
      </c>
      <c r="G7" s="17">
        <v>135</v>
      </c>
      <c r="H7" s="17">
        <v>3.6</v>
      </c>
      <c r="I7" s="17">
        <v>3.6</v>
      </c>
      <c r="J7" s="17">
        <v>22.8</v>
      </c>
    </row>
    <row r="8" spans="1:10" ht="24" customHeight="1">
      <c r="A8" s="9"/>
      <c r="B8" s="10" t="s">
        <v>24</v>
      </c>
      <c r="C8" s="18"/>
      <c r="D8" s="12" t="s">
        <v>25</v>
      </c>
      <c r="E8" s="13">
        <v>20</v>
      </c>
      <c r="F8" s="19">
        <v>1.0760000000000001</v>
      </c>
      <c r="G8" s="20">
        <v>47.7</v>
      </c>
      <c r="H8" s="13">
        <v>1.5</v>
      </c>
      <c r="I8" s="13">
        <v>0.2</v>
      </c>
      <c r="J8" s="13">
        <v>9.6</v>
      </c>
    </row>
    <row r="9" spans="1:10" ht="24" customHeight="1">
      <c r="A9" s="9"/>
      <c r="B9" s="18" t="s">
        <v>24</v>
      </c>
      <c r="C9" s="18"/>
      <c r="D9" s="12" t="s">
        <v>26</v>
      </c>
      <c r="E9" s="21">
        <v>25</v>
      </c>
      <c r="F9" s="19">
        <v>1.39</v>
      </c>
      <c r="G9" s="20">
        <v>53.5</v>
      </c>
      <c r="H9" s="20">
        <v>1.7</v>
      </c>
      <c r="I9" s="20">
        <v>0.3</v>
      </c>
      <c r="J9" s="20">
        <v>10.6</v>
      </c>
    </row>
    <row r="10" spans="1:10">
      <c r="A10" s="22" t="s">
        <v>27</v>
      </c>
      <c r="B10" s="22"/>
      <c r="C10" s="22"/>
      <c r="D10" s="22"/>
      <c r="E10" s="22">
        <f>SUM(E5:E9)</f>
        <v>525</v>
      </c>
      <c r="F10" s="23">
        <f t="shared" ref="F10:J10" si="0">SUM(F5:F9)</f>
        <v>64.57893</v>
      </c>
      <c r="G10" s="22">
        <f t="shared" si="0"/>
        <v>603.80000000000007</v>
      </c>
      <c r="H10" s="22">
        <f t="shared" si="0"/>
        <v>18.84</v>
      </c>
      <c r="I10" s="22">
        <f t="shared" si="0"/>
        <v>19.2</v>
      </c>
      <c r="J10" s="22">
        <f t="shared" si="0"/>
        <v>85.1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2022-10-11T02:11:02Z</dcterms:modified>
</cp:coreProperties>
</file>